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2" documentId="13_ncr:1_{A436C1B4-E966-4B76-8FB9-7549E2262520}" xr6:coauthVersionLast="47" xr6:coauthVersionMax="47" xr10:uidLastSave="{3C2D1C4B-5A60-48CE-AFBD-E9490C25F4AE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<sst xmlns="http://schemas.openxmlformats.org/spreadsheetml/2006/main" count="53" uniqueCount="31">
  <si>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</si>
  <si>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</si>
  <si>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</si>
  <si>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</si>
  <si>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</si>
  <si>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</si>
  <si>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</si>
  <si>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</si>
  <si>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</si>
  <si>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</si>
  <si>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</si>
  <si>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</si>
  <si>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</si>
  <si>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</si>
  <si>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</si>
  <si>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</si>
  <si>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</si>
  <si>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</si>
  <si>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</si>
  <si>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</si>
  <si>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</si>
  <si>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</si>
  <si>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</si>
  <si>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</si>
  <si>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</si>
  <si>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</si>
  <si>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</si>
  <si>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</si>
  <si>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01/03/2026</t>
  </si>
  <si>
    <t>ALLOCAZIONE
05/04/2026</t>
  </si>
  <si>
    <t>RENDIMENTO DAL 01/03/2026 AL 04/04/2026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</si>
</sst>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1/03/2026" dataDxfId="26"/>
    <tableColumn id="6" xr3:uid="{107D697E-5625-493B-B230-F23465C3B5BC}" name="RENDIMENTO DAL 01/03/2026 AL 04/04/2026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05/04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5/04/2026" dataDxfId="16"/>
    <tableColumn id="5" xr3:uid="{591A150C-306F-4620-BFA1-2E886714827A}" name="ALLOCAZIONE_x000a_IN €" dataDxfId="15">
      <calculatedColumnFormula>$G$4*Portafoglio3[[#This Row],[ALLOCAZIONE
05/04/2026]]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05/04/2026" dataDxfId="8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54296875" style="1" bestFit="1" customWidth="1"/>
    <col min="4" max="4" width="15.453125" style="1" bestFit="1" customWidth="1"/>
    <col min="5" max="5" width="15.816406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5" t="s">
        <v>1</v>
      </c>
      <c r="C2" s="16" t="s">
        <v>0</v>
      </c>
      <c r="D2" s="17" t="s">
        <v>28</v>
      </c>
      <c r="E2" s="17" t="s">
        <v>30</v>
      </c>
      <c r="F2" s="17" t="s">
        <v>16</v>
      </c>
      <c r="G2" s="18" t="s">
        <v>17</v>
      </c>
      <c r="H2" s="19" t="s">
        <v>29</v>
      </c>
      <c r="I2" s="4" t="s">
        <v>2</v>
      </c>
      <c r="J2" s="5"/>
      <c r="K2" s="62" t="s">
        <v>13</v>
      </c>
      <c r="L2" s="63"/>
      <c r="M2" s="63"/>
      <c r="N2" s="11"/>
    </row>
    <row r="3" spans="1:14" ht="17.5" customHeight="1" thickBot="1">
      <c r="A3" s="3"/>
      <c r="B3" s="36" t="s">
        <v>14</v>
      </c>
      <c r="C3" s="37" t="s">
        <v>15</v>
      </c>
      <c r="D3" s="38">
        <v>0.87308504549444954</v>
      </c>
      <c r="E3" s="38">
        <v>-3.383458646616555E-2</v>
      </c>
      <c r="F3" s="38">
        <v>0.87912495990992623</v>
      </c>
      <c r="G3" s="39">
        <v>0</v>
      </c>
      <c r="H3" s="40">
        <v>0.87912495990992623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5" customHeight="1">
      <c r="B4" s="36" t="s">
        <v>26</v>
      </c>
      <c r="C4" s="37" t="s">
        <v>27</v>
      </c>
      <c r="D4" s="38">
        <v>0.12691495450555051</v>
      </c>
      <c r="E4" s="38">
        <v>-8.6136654638575116E-2</v>
      </c>
      <c r="F4" s="38">
        <v>0.12087504009007377</v>
      </c>
      <c r="G4" s="39">
        <v>0</v>
      </c>
      <c r="H4" s="38">
        <v>0.12087504009007377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5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5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5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5">
      <c r="J9" s="10"/>
      <c r="K9" s="61" t="s">
        <v>9</v>
      </c>
      <c r="L9" s="61"/>
      <c r="M9" s="61"/>
    </row>
    <row r="10" spans="1:14" ht="17.5">
      <c r="J10" s="10"/>
      <c r="K10" s="60"/>
      <c r="L10" s="60"/>
      <c r="M10" s="60"/>
    </row>
    <row r="11" spans="1:14" ht="17.5">
      <c r="J11" s="10"/>
      <c r="K11" s="60"/>
      <c r="L11" s="60"/>
      <c r="M11" s="60"/>
    </row>
    <row r="12" spans="1:14" ht="17.5">
      <c r="J12" s="10"/>
    </row>
    <row r="13" spans="1:14" ht="17.5">
      <c r="J13" s="10"/>
    </row>
    <row r="14" spans="1:14" ht="17.5" customHeight="1">
      <c r="J14" s="10"/>
    </row>
    <row r="15" spans="1:14" ht="17.5">
      <c r="H15"/>
      <c r="J15" s="10"/>
    </row>
    <row r="16" spans="1:14" ht="17.5">
      <c r="J16" s="10"/>
    </row>
    <row r="17" spans="10:10" ht="17.5">
      <c r="J17" s="10"/>
    </row>
    <row r="18" spans="10:10" ht="17.5">
      <c r="J18" s="10"/>
    </row>
    <row r="19" spans="10:10" ht="17.5">
      <c r="J19" s="10"/>
    </row>
    <row r="20" spans="10:10" ht="17.5" customHeight="1">
      <c r="J20" s="10"/>
    </row>
    <row r="21" spans="10:10" ht="17.5">
      <c r="J21" s="10"/>
    </row>
    <row r="22" spans="10:10" ht="17.5" customHeight="1">
      <c r="J22" s="10"/>
    </row>
    <row r="23" spans="10:10" ht="17.5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5" t="s">
        <v>1</v>
      </c>
      <c r="C2" s="16" t="s">
        <v>0</v>
      </c>
      <c r="D2" s="18" t="s">
        <v>29</v>
      </c>
      <c r="E2" s="20" t="s">
        <v>11</v>
      </c>
      <c r="F2" s="5"/>
      <c r="G2" s="62" t="s">
        <v>13</v>
      </c>
      <c r="H2" s="63"/>
      <c r="I2" s="63"/>
      <c r="J2" s="11"/>
    </row>
    <row r="3" spans="1:10" ht="17.5" customHeight="1" thickBot="1">
      <c r="A3" s="3"/>
      <c r="B3" s="36" t="s">
        <v>14</v>
      </c>
      <c r="C3" s="37" t="s">
        <v>15</v>
      </c>
      <c r="D3" s="40">
        <v>0.87912495990992623</v>
      </c>
      <c r="E3" s="41">
        <f>$G$4*Portafoglio3[[#This Row],[ALLOCAZIONE
05/04/2026]]</f>
        <v>879.12495990992625</v>
      </c>
      <c r="F3" s="6"/>
      <c r="G3" s="62" t="s">
        <v>10</v>
      </c>
      <c r="H3" s="63"/>
      <c r="I3" s="75"/>
    </row>
    <row r="4" spans="1:10" ht="17.5" customHeight="1" thickBot="1">
      <c r="B4" s="36" t="s">
        <v>26</v>
      </c>
      <c r="C4" s="37" t="s">
        <v>27</v>
      </c>
      <c r="D4" s="50">
        <v>0.12087504009007377</v>
      </c>
      <c r="E4" s="51">
        <f>$G$4*Portafoglio3[[#This Row],[ALLOCAZIONE
05/04/2026]]</f>
        <v>120.87504009007377</v>
      </c>
      <c r="F4" s="14"/>
      <c r="G4" s="76">
        <v>1000</v>
      </c>
      <c r="H4" s="77"/>
      <c r="I4" s="78"/>
    </row>
    <row r="5" spans="1:10" ht="17.5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5" customHeight="1">
      <c r="B6" s="60"/>
      <c r="C6" s="60"/>
      <c r="D6" s="60"/>
      <c r="E6" s="60"/>
      <c r="F6" s="10"/>
    </row>
    <row r="7" spans="1:10" ht="17.5">
      <c r="B7" s="60"/>
      <c r="C7" s="60"/>
      <c r="D7" s="60"/>
      <c r="E7" s="60"/>
      <c r="F7" s="10"/>
    </row>
    <row r="8" spans="1:10" ht="17.5">
      <c r="B8" s="60"/>
      <c r="C8" s="60"/>
      <c r="D8" s="60"/>
      <c r="E8" s="60"/>
      <c r="F8" s="10"/>
    </row>
    <row r="9" spans="1:10" ht="17.5" customHeight="1">
      <c r="B9" s="13"/>
      <c r="C9" s="13"/>
      <c r="D9" s="13"/>
      <c r="E9" s="13"/>
      <c r="F9" s="10"/>
    </row>
    <row r="10" spans="1:10" ht="17.5">
      <c r="F10" s="10"/>
    </row>
    <row r="11" spans="1:10" ht="17.5">
      <c r="F11" s="10"/>
    </row>
    <row r="12" spans="1:10" ht="17.5">
      <c r="F12" s="10"/>
      <c r="G12" s="10"/>
    </row>
    <row r="13" spans="1:10" ht="17.5">
      <c r="F13" s="10"/>
    </row>
    <row r="14" spans="1:10" ht="17.5" customHeight="1">
      <c r="F14" s="10"/>
    </row>
    <row r="15" spans="1:10" ht="17.5">
      <c r="F15" s="10"/>
    </row>
    <row r="16" spans="1:10" ht="17.5">
      <c r="F16" s="10"/>
    </row>
    <row r="17" spans="6:6" ht="17.5">
      <c r="F17" s="10"/>
    </row>
    <row r="18" spans="6:6" ht="17.5">
      <c r="F18" s="10"/>
    </row>
    <row r="19" spans="6:6" ht="17.5">
      <c r="F19" s="10"/>
    </row>
    <row r="20" spans="6:6" ht="17.5" customHeight="1">
      <c r="F20" s="10"/>
    </row>
    <row r="21" spans="6:6" ht="17.5">
      <c r="F21" s="10"/>
    </row>
    <row r="22" spans="6:6" ht="17.5">
      <c r="F22" s="10"/>
    </row>
    <row r="24" spans="6:6" ht="14.15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2" customWidth="1"/>
    <col min="2" max="2" width="25.54296875" style="22" bestFit="1" customWidth="1"/>
    <col min="3" max="3" width="14.81640625" style="22" bestFit="1" customWidth="1"/>
    <col min="4" max="4" width="15.453125" style="22" bestFit="1" customWidth="1"/>
    <col min="5" max="5" width="9.1796875" style="22" bestFit="1" customWidth="1"/>
    <col min="6" max="6" width="8.81640625" style="22" bestFit="1" customWidth="1"/>
    <col min="7" max="7" width="10.54296875" style="22" bestFit="1" customWidth="1"/>
    <col min="8" max="8" width="8.1796875" style="22" bestFit="1" customWidth="1"/>
    <col min="9" max="10" width="15.453125" style="22" bestFit="1" customWidth="1"/>
    <col min="11" max="11" width="1.54296875" style="22" customWidth="1"/>
    <col min="12" max="12" width="19.54296875" style="22" bestFit="1" customWidth="1"/>
    <col min="13" max="13" width="13.54296875" style="22" bestFit="1" customWidth="1"/>
    <col min="14" max="16384" width="9.1796875" style="22"/>
  </cols>
  <sheetData>
    <row r="1" spans="2:13" ht="9" customHeight="1" thickBot="1"/>
    <row r="2" spans="2:13" ht="42.65" customHeight="1" thickBot="1">
      <c r="B2" s="23" t="s">
        <v>1</v>
      </c>
      <c r="C2" s="24" t="s">
        <v>0</v>
      </c>
      <c r="D2" s="18" t="s">
        <v>29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5" customHeight="1" thickBot="1">
      <c r="B3" s="36" t="s">
        <v>14</v>
      </c>
      <c r="C3" s="37" t="s">
        <v>15</v>
      </c>
      <c r="D3" s="40">
        <v>0.87912495990992623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5" customHeight="1" thickBot="1">
      <c r="B4" s="36" t="s">
        <v>26</v>
      </c>
      <c r="C4" s="52" t="s">
        <v>27</v>
      </c>
      <c r="D4" s="53">
        <v>0.12087504009007377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5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5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5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5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5" customHeight="1">
      <c r="B9" s="13"/>
      <c r="C9" s="13"/>
      <c r="D9" s="13"/>
    </row>
    <row r="10" spans="2:13" ht="17.5" customHeight="1">
      <c r="B10" s="13"/>
      <c r="C10" s="13"/>
      <c r="D10" s="13"/>
    </row>
    <row r="11" spans="2:13" ht="17.5" customHeight="1"/>
    <row r="12" spans="2:13" ht="17.5" customHeight="1"/>
    <row r="13" spans="2:13" ht="17.5" customHeight="1"/>
    <row r="14" spans="2:13" ht="17.5" customHeight="1"/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2026-04-05T08:58:05Z</dcterms:modified>
</cp:coreProperties>
</file>